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PRIT\UFTAM\"/>
    </mc:Choice>
  </mc:AlternateContent>
  <xr:revisionPtr revIDLastSave="0" documentId="8_{00F77CFA-0922-44E2-A54F-25AE599374E0}" xr6:coauthVersionLast="36" xr6:coauthVersionMax="36" xr10:uidLastSave="{00000000-0000-0000-0000-000000000000}"/>
  <bookViews>
    <workbookView xWindow="0" yWindow="0" windowWidth="23040" windowHeight="8484" xr2:uid="{2BEFA5B9-7116-4F67-92E9-EE2A7736BAA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<sst xmlns="http://schemas.openxmlformats.org/spreadsheetml/2006/main" count="305" uniqueCount="140">
  <si>
    <t>SEMESTRE 7</t>
  </si>
  <si>
    <t xml:space="preserve">ALIGNEMENT programme SLEAM 4 / SI4 </t>
  </si>
  <si>
    <t>Nature ELP (UE, ECUE)</t>
  </si>
  <si>
    <t xml:space="preserve">Code </t>
  </si>
  <si>
    <t>Libellé ELP</t>
  </si>
  <si>
    <t>Total heures étudiant</t>
  </si>
  <si>
    <t>Cours</t>
  </si>
  <si>
    <t>TD</t>
  </si>
  <si>
    <t>TP</t>
  </si>
  <si>
    <t>Coef.</t>
  </si>
  <si>
    <t>ECTS</t>
  </si>
  <si>
    <t xml:space="preserve">Nombre </t>
  </si>
  <si>
    <t xml:space="preserve">Type contrôle </t>
  </si>
  <si>
    <t xml:space="preserve">Si CC &amp; CT </t>
  </si>
  <si>
    <t>Compensation</t>
  </si>
  <si>
    <t xml:space="preserve">Mutualisation ELP : OUI / </t>
  </si>
  <si>
    <t>APOGEE</t>
  </si>
  <si>
    <t>d'évaluation minimum</t>
  </si>
  <si>
    <t xml:space="preserve">(choisir : CCI ou CCT ou </t>
  </si>
  <si>
    <t xml:space="preserve">(préciser coef CC &amp; </t>
  </si>
  <si>
    <t>NON (préciser formation &amp; composante)</t>
  </si>
  <si>
    <t>CC&amp;CT)</t>
  </si>
  <si>
    <t xml:space="preserve">CT) </t>
  </si>
  <si>
    <t>MCC SI4-S7</t>
  </si>
  <si>
    <t>UE</t>
  </si>
  <si>
    <t>EIIN71B</t>
  </si>
  <si>
    <t>S7-UE1 (Tous les cours sont obligatoires)</t>
  </si>
  <si>
    <t>non</t>
  </si>
  <si>
    <t>UE 2 : Architecture n-tiers</t>
  </si>
  <si>
    <t>ECUE</t>
  </si>
  <si>
    <t>EIIN715</t>
  </si>
  <si>
    <t>Algorithmique et Complexité</t>
  </si>
  <si>
    <t>CC</t>
  </si>
  <si>
    <t>oui</t>
  </si>
  <si>
    <t>Architecture n-tiers (.NET)</t>
  </si>
  <si>
    <t>EIIN716</t>
  </si>
  <si>
    <t>Conception logicielle</t>
  </si>
  <si>
    <t>JEE specifications and applications</t>
  </si>
  <si>
    <t>EIIN714</t>
  </si>
  <si>
    <t>Programmation multiparadigmes</t>
  </si>
  <si>
    <t>Initiation à l'Administration des bases de données</t>
  </si>
  <si>
    <t>EIIN717</t>
  </si>
  <si>
    <t>Projet Semestre 7</t>
  </si>
  <si>
    <t>Projet d'intégration Embarqué</t>
  </si>
  <si>
    <t>EIIN72B</t>
  </si>
  <si>
    <t xml:space="preserve">S7-UE2  (3 cours optionnels à choisir = 3 x 3ECTS) </t>
  </si>
  <si>
    <t>UE 1 : Conception matérielle des SE</t>
  </si>
  <si>
    <t>ECUE (Optionnel)</t>
  </si>
  <si>
    <t>EIIN721</t>
  </si>
  <si>
    <t>Compilation</t>
  </si>
  <si>
    <t>EIIN726</t>
  </si>
  <si>
    <t>Machine Learning</t>
  </si>
  <si>
    <t>Computer Vision and M-vision</t>
  </si>
  <si>
    <t>EIIN724B</t>
  </si>
  <si>
    <t>Langages XML: schémas et transformations</t>
  </si>
  <si>
    <t>EIIN727</t>
  </si>
  <si>
    <t>Securité logicielle</t>
  </si>
  <si>
    <t>Bus de communication</t>
  </si>
  <si>
    <t>EIIN728</t>
  </si>
  <si>
    <t>Finite State Machines</t>
  </si>
  <si>
    <t>Calculateurs Embarqués</t>
  </si>
  <si>
    <t>Ateliers éléctroniques</t>
  </si>
  <si>
    <t>EIIN729</t>
  </si>
  <si>
    <t>Gestion de la concurrence</t>
  </si>
  <si>
    <t>Programmation linéaire</t>
  </si>
  <si>
    <t>EIIN73B</t>
  </si>
  <si>
    <t>S7-UE3  (Tous les cours sont obligatoires)</t>
  </si>
  <si>
    <t>SHES</t>
  </si>
  <si>
    <t>EIAN731</t>
  </si>
  <si>
    <t>Anglais 7</t>
  </si>
  <si>
    <t>Droit</t>
  </si>
  <si>
    <t>EIIN731B</t>
  </si>
  <si>
    <t>Gestion d'entreprise</t>
  </si>
  <si>
    <t>Innovation et Entrepreunariat</t>
  </si>
  <si>
    <t>EIIN732</t>
  </si>
  <si>
    <t>Gestion de projet</t>
  </si>
  <si>
    <t>EILV731</t>
  </si>
  <si>
    <t>LV2 S7</t>
  </si>
  <si>
    <t>Communication, Culture et Citoyenneté  A4</t>
  </si>
  <si>
    <t>SEMESTRE 8</t>
  </si>
  <si>
    <t>(choisir : CCI ou CCT ou CC&amp;CT)</t>
  </si>
  <si>
    <t xml:space="preserve">(préciser coef CC &amp; CT) </t>
  </si>
  <si>
    <t>MCC SI4-S8</t>
  </si>
  <si>
    <t>EIIN ??</t>
  </si>
  <si>
    <t xml:space="preserve">S8-UE1  (4 cours optionnels à choisir) </t>
  </si>
  <si>
    <t>EIIN830</t>
  </si>
  <si>
    <t>Introduction à l'architecture logicielle</t>
  </si>
  <si>
    <t>PSR</t>
  </si>
  <si>
    <t>EIIN833B</t>
  </si>
  <si>
    <t>DevOps &amp; Continuous Testing</t>
  </si>
  <si>
    <t>EIIN832B</t>
  </si>
  <si>
    <t>Capteurs/actionneurs et systèmes hybrides</t>
  </si>
  <si>
    <t>Réseaux de capteurs</t>
  </si>
  <si>
    <t>Circuits programmables FPGA et langage VHDL</t>
  </si>
  <si>
    <t>EIIN834B</t>
  </si>
  <si>
    <t>Introduction aux Systèmes et Logiciels Embarqués</t>
  </si>
  <si>
    <t>système d'exploitation embarqué</t>
  </si>
  <si>
    <t>EIIN838</t>
  </si>
  <si>
    <t>Valorisation des données</t>
  </si>
  <si>
    <t>M1-S2 Info parcours EIT digital</t>
  </si>
  <si>
    <t>EIIN836</t>
  </si>
  <si>
    <t>Réalité augmentée</t>
  </si>
  <si>
    <t>EIIN839</t>
  </si>
  <si>
    <t xml:space="preserve">Service Oriented Computing </t>
  </si>
  <si>
    <t>Architecture orientée services</t>
  </si>
  <si>
    <t>Developement  Mobile</t>
  </si>
  <si>
    <t>/WS</t>
  </si>
  <si>
    <t>EIIN837B</t>
  </si>
  <si>
    <t>Réseaux avancés et Middleware</t>
  </si>
  <si>
    <t>Services et Administration des Réseaux</t>
  </si>
  <si>
    <t>EIIN82B ??</t>
  </si>
  <si>
    <t xml:space="preserve">S8-UE2  ("Projet Semestre 8 </t>
  </si>
  <si>
    <t xml:space="preserve">: projet innovation" obligatoire + 2 autres cours </t>
  </si>
  <si>
    <t xml:space="preserve">optionnels) </t>
  </si>
  <si>
    <t>EIIN821B</t>
  </si>
  <si>
    <t>Programmation fonctionnelle</t>
  </si>
  <si>
    <t>EIIN835</t>
  </si>
  <si>
    <t>Programmation parallèle</t>
  </si>
  <si>
    <t>Graphes et applications</t>
  </si>
  <si>
    <t>EIIN827</t>
  </si>
  <si>
    <t>Algorithmique avancée et Calculabilité</t>
  </si>
  <si>
    <t>projets complexité</t>
  </si>
  <si>
    <t>IA</t>
  </si>
  <si>
    <t>Intélligence artificielle et système expert</t>
  </si>
  <si>
    <t>ECUE (obligatoire)</t>
  </si>
  <si>
    <t>EIIN851</t>
  </si>
  <si>
    <t>Projet Semestre 8 : projet innovation</t>
  </si>
  <si>
    <t>S8-UE3 (Tous les cours sont obligatoires)</t>
  </si>
  <si>
    <t>EIAN841</t>
  </si>
  <si>
    <t>Anglais 8</t>
  </si>
  <si>
    <t>EIIN841</t>
  </si>
  <si>
    <t>Communication 2</t>
  </si>
  <si>
    <t>Communication, Culture et Citoyenneté  F4</t>
  </si>
  <si>
    <t>EIIN843</t>
  </si>
  <si>
    <t>Jeu d'entreprise</t>
  </si>
  <si>
    <t>EILV841</t>
  </si>
  <si>
    <t>LV2 S8</t>
  </si>
  <si>
    <t>S8-UE Stage  (obligatoires)</t>
  </si>
  <si>
    <t>EIIN861</t>
  </si>
  <si>
    <t>Stage EPU4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</si>
</sst>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0"/>
    <numFmt numFmtId="165" formatCode="mmm\-yy;@"/>
  </numFmts>
  <fonts count="25"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.5"/>
      <color rgb="FF0070C0"/>
      <name val="Calibri"/>
      <family val="2"/>
      <scheme val="minor"/>
    </font>
    <font>
      <sz val="7.5"/>
      <color rgb="FF0070C0"/>
      <name val="Calibri"/>
      <family val="2"/>
      <scheme val="minor"/>
    </font>
    <font>
      <sz val="7.5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indexed="62"/>
      <name val="Calibri"/>
      <family val="2"/>
      <charset val="134"/>
    </font>
    <font>
      <sz val="10"/>
      <color rgb="FFFF0000"/>
      <name val="Calibri"/>
      <family val="2"/>
      <scheme val="minor"/>
    </font>
    <font>
      <sz val="11"/>
      <color indexed="63"/>
      <name val="Arial"/>
      <family val="2"/>
      <charset val="134"/>
    </font>
    <font>
      <sz val="10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scheme val="minor"/>
    </font>
    <font>
      <b/>
      <sz val="7"/>
      <color rgb="FFFFFFFF"/>
      <name val="Calibri"/>
      <family val="2"/>
      <scheme val="minor"/>
    </font>
    <font>
      <b/>
      <sz val="7"/>
      <color rgb="FF0070C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rgb="FF7030A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7"/>
      <color rgb="FF7030A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7E4BD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2"/>
      </patternFill>
    </fill>
    <fill>
      <patternFill patternType="solid">
        <fgColor rgb="FFE4DFEC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9" fillId="0" borderId="0">
      <alignment vertical="center"/>
    </xf>
    <xf numFmtId="0" fontId="11" fillId="0" borderId="0">
      <alignment vertical="center"/>
    </xf>
  </cellStyleXfs>
  <cellXfs count="171">
    <xf numFmtId="0" fontId="0" fillId="0" borderId="0" xfId="0"/>
    <xf numFmtId="2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justify" vertical="center" wrapText="1"/>
    </xf>
    <xf numFmtId="0" fontId="0" fillId="5" borderId="6" xfId="0" applyFill="1" applyBorder="1" applyAlignment="1">
      <alignment vertical="top" wrapText="1"/>
    </xf>
    <xf numFmtId="0" fontId="3" fillId="6" borderId="5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justify" vertical="center" wrapText="1"/>
    </xf>
    <xf numFmtId="0" fontId="3" fillId="6" borderId="6" xfId="0" applyFont="1" applyFill="1" applyBorder="1" applyAlignment="1">
      <alignment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horizontal="justify" vertical="center" wrapText="1"/>
    </xf>
    <xf numFmtId="0" fontId="5" fillId="7" borderId="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4" fillId="10" borderId="6" xfId="0" applyFont="1" applyFill="1" applyBorder="1" applyAlignment="1">
      <alignment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0" fillId="11" borderId="9" xfId="1" applyNumberFormat="1" applyFont="1" applyFill="1" applyBorder="1" applyAlignment="1">
      <alignment horizontal="center" vertical="center"/>
    </xf>
    <xf numFmtId="165" fontId="10" fillId="12" borderId="9" xfId="1" applyNumberFormat="1" applyFont="1" applyFill="1" applyBorder="1" applyAlignment="1">
      <alignment horizontal="center" vertical="center"/>
    </xf>
    <xf numFmtId="165" fontId="10" fillId="13" borderId="9" xfId="1" applyNumberFormat="1" applyFont="1" applyFill="1" applyBorder="1" applyAlignment="1">
      <alignment horizontal="center" vertical="center"/>
    </xf>
    <xf numFmtId="0" fontId="12" fillId="12" borderId="9" xfId="2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12" borderId="9" xfId="2" applyFont="1" applyFill="1" applyBorder="1" applyAlignment="1">
      <alignment horizontal="center" vertical="center"/>
    </xf>
    <xf numFmtId="0" fontId="10" fillId="14" borderId="9" xfId="1" applyNumberFormat="1" applyFont="1" applyFill="1" applyBorder="1" applyAlignment="1">
      <alignment horizontal="center" vertical="center"/>
    </xf>
    <xf numFmtId="0" fontId="12" fillId="14" borderId="10" xfId="1" applyNumberFormat="1" applyFont="1" applyFill="1" applyBorder="1" applyAlignment="1">
      <alignment horizontal="center" vertical="center"/>
    </xf>
    <xf numFmtId="0" fontId="14" fillId="14" borderId="9" xfId="1" applyNumberFormat="1" applyFont="1" applyFill="1" applyBorder="1" applyAlignment="1">
      <alignment horizontal="center" vertical="center"/>
    </xf>
    <xf numFmtId="165" fontId="10" fillId="15" borderId="1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12" borderId="9" xfId="2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indent="6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justify" vertical="center" wrapText="1"/>
    </xf>
    <xf numFmtId="0" fontId="18" fillId="4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justify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justify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justify" vertical="center" wrapText="1"/>
    </xf>
    <xf numFmtId="0" fontId="18" fillId="4" borderId="5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horizontal="justify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justify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justify" vertical="center" wrapText="1"/>
    </xf>
    <xf numFmtId="0" fontId="19" fillId="6" borderId="6" xfId="0" applyFont="1" applyFill="1" applyBorder="1" applyAlignment="1">
      <alignment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justify" vertical="center" wrapText="1"/>
    </xf>
    <xf numFmtId="0" fontId="20" fillId="7" borderId="6" xfId="0" applyFont="1" applyFill="1" applyBorder="1" applyAlignment="1">
      <alignment vertical="center" wrapText="1"/>
    </xf>
    <xf numFmtId="0" fontId="21" fillId="10" borderId="6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10" fillId="16" borderId="11" xfId="1" applyNumberFormat="1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0" fontId="23" fillId="12" borderId="11" xfId="1" applyNumberFormat="1" applyFont="1" applyFill="1" applyBorder="1" applyAlignment="1">
      <alignment horizontal="center" vertical="center"/>
    </xf>
    <xf numFmtId="0" fontId="23" fillId="17" borderId="12" xfId="1" applyNumberFormat="1" applyFont="1" applyFill="1" applyBorder="1" applyAlignment="1">
      <alignment horizontal="center" vertical="center"/>
    </xf>
    <xf numFmtId="0" fontId="23" fillId="16" borderId="11" xfId="1" applyNumberFormat="1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vertical="center" wrapText="1"/>
    </xf>
    <xf numFmtId="0" fontId="12" fillId="12" borderId="11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1" fillId="0" borderId="4" xfId="0" applyFont="1" applyBorder="1" applyAlignment="1">
      <alignment horizontal="justify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165" fontId="23" fillId="12" borderId="11" xfId="1" applyNumberFormat="1" applyFont="1" applyFill="1" applyBorder="1" applyAlignment="1">
      <alignment horizontal="center" vertical="center"/>
    </xf>
    <xf numFmtId="0" fontId="10" fillId="12" borderId="11" xfId="1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21" fillId="4" borderId="5" xfId="0" applyFont="1" applyFill="1" applyBorder="1" applyAlignment="1">
      <alignment vertical="center" wrapText="1"/>
    </xf>
    <xf numFmtId="0" fontId="21" fillId="0" borderId="5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justify" vertical="center" wrapText="1"/>
    </xf>
    <xf numFmtId="0" fontId="20" fillId="8" borderId="4" xfId="0" applyFont="1" applyFill="1" applyBorder="1" applyAlignment="1">
      <alignment horizontal="justify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justify" vertical="center" wrapText="1"/>
    </xf>
    <xf numFmtId="0" fontId="20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justify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vertical="center" wrapText="1"/>
    </xf>
    <xf numFmtId="0" fontId="20" fillId="9" borderId="3" xfId="0" applyFont="1" applyFill="1" applyBorder="1" applyAlignment="1">
      <alignment horizontal="justify" vertical="center" wrapText="1"/>
    </xf>
    <xf numFmtId="0" fontId="20" fillId="7" borderId="3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justify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vertical="center" wrapText="1"/>
    </xf>
    <xf numFmtId="0" fontId="20" fillId="9" borderId="5" xfId="0" applyFont="1" applyFill="1" applyBorder="1" applyAlignment="1">
      <alignment horizontal="justify" vertical="center" wrapText="1"/>
    </xf>
    <xf numFmtId="0" fontId="20" fillId="7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21" fillId="10" borderId="5" xfId="0" applyFont="1" applyFill="1" applyBorder="1" applyAlignment="1">
      <alignment horizontal="center" vertical="center" wrapText="1"/>
    </xf>
    <xf numFmtId="165" fontId="12" fillId="15" borderId="11" xfId="1" applyNumberFormat="1" applyFont="1" applyFill="1" applyBorder="1" applyAlignment="1">
      <alignment horizontal="center" vertical="center"/>
    </xf>
    <xf numFmtId="0" fontId="24" fillId="18" borderId="5" xfId="0" applyFont="1" applyFill="1" applyBorder="1" applyAlignment="1">
      <alignment horizontal="justify" vertical="center" wrapText="1"/>
    </xf>
    <xf numFmtId="0" fontId="24" fillId="18" borderId="6" xfId="0" applyFont="1" applyFill="1" applyBorder="1" applyAlignment="1">
      <alignment vertical="center" wrapText="1"/>
    </xf>
    <xf numFmtId="0" fontId="24" fillId="18" borderId="6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6" xfId="0" applyFont="1" applyBorder="1" applyAlignment="1">
      <alignment horizontal="center" vertical="center" wrapText="1"/>
    </xf>
    <xf numFmtId="0" fontId="12" fillId="17" borderId="12" xfId="1" applyNumberFormat="1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vertical="center" wrapText="1"/>
    </xf>
    <xf numFmtId="0" fontId="21" fillId="0" borderId="5" xfId="0" applyFont="1" applyBorder="1" applyAlignment="1">
      <alignment horizontal="center" vertical="center" wrapText="1"/>
    </xf>
    <xf numFmtId="0" fontId="16" fillId="17" borderId="12" xfId="1" applyNumberFormat="1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vertical="center" wrapText="1"/>
    </xf>
  </cellXfs>
  <cellStyles count="3">
    <cellStyle name="Normal" xfId="0" builtinId="0"/>
    <cellStyle name="Normal 14" xfId="2" xr:uid="{19DF1885-BB23-4D2D-A148-C69BD260F4E6}"/>
    <cellStyle name="TableStyleLight1 4" xfId="1" xr:uid="{8E2D9B08-9901-4C79-BC22-1F82883145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FBA3C-668A-47DC-A1B3-95991D35998B}">
  <dimension ref="A1:P54"/>
  <sheetViews>
    <sheetView tabSelected="1" workbookViewId="0">
      <selection sqref="A1:XFD1048576"/>
    </sheetView>
  </sheetViews>
  <sheetFormatPr baseColWidth="10" defaultRowHeight="14.4"/>
  <cols>
    <col min="15" max="15" width="50.5546875" customWidth="1"/>
    <col min="16" max="16" width="44.77734375" customWidth="1"/>
  </cols>
  <sheetData>
    <row r="1" spans="1:16" ht="24" thickBot="1">
      <c r="A1" t="s">
        <v>0</v>
      </c>
      <c r="O1" s="1" t="s">
        <v>1</v>
      </c>
      <c r="P1" s="1"/>
    </row>
    <row r="2" spans="1:16" ht="20.399999999999999">
      <c r="A2" s="2" t="s">
        <v>2</v>
      </c>
      <c r="B2" s="3" t="s">
        <v>3</v>
      </c>
      <c r="C2" s="2" t="s">
        <v>4</v>
      </c>
      <c r="D2" s="4" t="s">
        <v>5</v>
      </c>
      <c r="E2" s="5" t="s">
        <v>6</v>
      </c>
      <c r="F2" s="5" t="s">
        <v>7</v>
      </c>
      <c r="G2" s="6" t="s">
        <v>8</v>
      </c>
      <c r="H2" s="7" t="s">
        <v>9</v>
      </c>
      <c r="I2" s="7" t="s">
        <v>10</v>
      </c>
      <c r="J2" s="3" t="s">
        <v>11</v>
      </c>
      <c r="K2" s="3" t="s">
        <v>12</v>
      </c>
      <c r="L2" s="8" t="s">
        <v>13</v>
      </c>
      <c r="M2" s="9" t="s">
        <v>14</v>
      </c>
      <c r="N2" s="10" t="s">
        <v>15</v>
      </c>
    </row>
    <row r="3" spans="1:16" ht="30.6">
      <c r="A3" s="11"/>
      <c r="B3" s="12" t="s">
        <v>16</v>
      </c>
      <c r="C3" s="11"/>
      <c r="D3" s="13"/>
      <c r="E3" s="14"/>
      <c r="F3" s="14"/>
      <c r="G3" s="15"/>
      <c r="H3" s="16"/>
      <c r="I3" s="16"/>
      <c r="J3" s="17" t="s">
        <v>17</v>
      </c>
      <c r="K3" s="17" t="s">
        <v>18</v>
      </c>
      <c r="L3" s="18" t="s">
        <v>19</v>
      </c>
      <c r="M3" s="19"/>
      <c r="N3" s="18" t="s">
        <v>20</v>
      </c>
    </row>
    <row r="4" spans="1:16" ht="15" thickBot="1">
      <c r="A4" s="20"/>
      <c r="B4" s="21"/>
      <c r="C4" s="20"/>
      <c r="D4" s="22"/>
      <c r="E4" s="23"/>
      <c r="F4" s="23"/>
      <c r="G4" s="24"/>
      <c r="H4" s="25"/>
      <c r="I4" s="25"/>
      <c r="J4" s="21"/>
      <c r="K4" s="26" t="s">
        <v>21</v>
      </c>
      <c r="L4" s="27" t="s">
        <v>22</v>
      </c>
      <c r="M4" s="28"/>
      <c r="N4" s="29"/>
    </row>
    <row r="5" spans="1:16" ht="15" thickBot="1">
      <c r="A5" s="30" t="s">
        <v>23</v>
      </c>
      <c r="B5" s="31"/>
      <c r="C5" s="31"/>
      <c r="D5" s="32">
        <v>340</v>
      </c>
      <c r="E5" s="31"/>
      <c r="F5" s="33">
        <v>340</v>
      </c>
      <c r="G5" s="31"/>
      <c r="H5" s="34">
        <v>30</v>
      </c>
      <c r="I5" s="34">
        <v>30</v>
      </c>
      <c r="J5" s="31"/>
      <c r="K5" s="31"/>
      <c r="L5" s="31"/>
      <c r="M5" s="31"/>
      <c r="N5" s="31"/>
    </row>
    <row r="6" spans="1:16" ht="31.2" thickBot="1">
      <c r="A6" s="35" t="s">
        <v>24</v>
      </c>
      <c r="B6" s="36" t="s">
        <v>25</v>
      </c>
      <c r="C6" s="37" t="s">
        <v>26</v>
      </c>
      <c r="D6" s="38">
        <v>144</v>
      </c>
      <c r="E6" s="39"/>
      <c r="F6" s="40">
        <v>144</v>
      </c>
      <c r="G6" s="39"/>
      <c r="H6" s="41">
        <v>13.5</v>
      </c>
      <c r="I6" s="41">
        <v>13.5</v>
      </c>
      <c r="J6" s="42"/>
      <c r="K6" s="42"/>
      <c r="L6" s="43"/>
      <c r="M6" s="44" t="s">
        <v>27</v>
      </c>
      <c r="N6" s="44" t="s">
        <v>27</v>
      </c>
      <c r="O6" s="45" t="s">
        <v>28</v>
      </c>
      <c r="P6" s="46"/>
    </row>
    <row r="7" spans="1:16" ht="21" thickBot="1">
      <c r="A7" s="47" t="s">
        <v>29</v>
      </c>
      <c r="B7" s="48" t="s">
        <v>30</v>
      </c>
      <c r="C7" s="49" t="s">
        <v>31</v>
      </c>
      <c r="D7" s="50">
        <v>36</v>
      </c>
      <c r="E7" s="51"/>
      <c r="F7" s="52">
        <v>36</v>
      </c>
      <c r="G7" s="51"/>
      <c r="H7" s="53">
        <v>3</v>
      </c>
      <c r="I7" s="53">
        <v>3</v>
      </c>
      <c r="J7" s="53">
        <v>3</v>
      </c>
      <c r="K7" s="53" t="s">
        <v>32</v>
      </c>
      <c r="L7" s="54"/>
      <c r="M7" s="55" t="s">
        <v>33</v>
      </c>
      <c r="N7" s="55" t="s">
        <v>27</v>
      </c>
      <c r="O7" s="56" t="s">
        <v>34</v>
      </c>
    </row>
    <row r="8" spans="1:16" ht="21" thickBot="1">
      <c r="A8" s="47" t="s">
        <v>29</v>
      </c>
      <c r="B8" s="48" t="s">
        <v>35</v>
      </c>
      <c r="C8" s="53" t="s">
        <v>36</v>
      </c>
      <c r="D8" s="50">
        <v>36</v>
      </c>
      <c r="E8" s="51"/>
      <c r="F8" s="52">
        <v>36</v>
      </c>
      <c r="G8" s="51"/>
      <c r="H8" s="53">
        <v>3</v>
      </c>
      <c r="I8" s="53">
        <v>3</v>
      </c>
      <c r="J8" s="53">
        <v>3</v>
      </c>
      <c r="K8" s="53" t="s">
        <v>32</v>
      </c>
      <c r="L8" s="54"/>
      <c r="M8" s="55" t="s">
        <v>33</v>
      </c>
      <c r="N8" s="55" t="s">
        <v>27</v>
      </c>
      <c r="O8" s="57" t="s">
        <v>37</v>
      </c>
    </row>
    <row r="9" spans="1:16" ht="21" thickBot="1">
      <c r="A9" s="47" t="s">
        <v>29</v>
      </c>
      <c r="B9" s="48" t="s">
        <v>38</v>
      </c>
      <c r="C9" s="53" t="s">
        <v>39</v>
      </c>
      <c r="D9" s="50">
        <v>36</v>
      </c>
      <c r="E9" s="51"/>
      <c r="F9" s="52">
        <v>36</v>
      </c>
      <c r="G9" s="51"/>
      <c r="H9" s="53">
        <v>3</v>
      </c>
      <c r="I9" s="53">
        <v>3</v>
      </c>
      <c r="J9" s="53">
        <v>3</v>
      </c>
      <c r="K9" s="53" t="s">
        <v>32</v>
      </c>
      <c r="L9" s="54"/>
      <c r="M9" s="55" t="s">
        <v>33</v>
      </c>
      <c r="N9" s="55" t="s">
        <v>27</v>
      </c>
      <c r="O9" s="58" t="s">
        <v>40</v>
      </c>
    </row>
    <row r="10" spans="1:16" ht="15" thickBot="1">
      <c r="A10" s="47" t="s">
        <v>29</v>
      </c>
      <c r="B10" s="48" t="s">
        <v>41</v>
      </c>
      <c r="C10" s="53" t="s">
        <v>42</v>
      </c>
      <c r="D10" s="50">
        <v>36</v>
      </c>
      <c r="E10" s="51"/>
      <c r="F10" s="52">
        <v>36</v>
      </c>
      <c r="G10" s="51"/>
      <c r="H10" s="48">
        <v>4.5</v>
      </c>
      <c r="I10" s="48">
        <v>4.5</v>
      </c>
      <c r="J10" s="53">
        <v>3</v>
      </c>
      <c r="K10" s="53" t="s">
        <v>32</v>
      </c>
      <c r="L10" s="54"/>
      <c r="M10" s="55" t="s">
        <v>33</v>
      </c>
      <c r="N10" s="55" t="s">
        <v>27</v>
      </c>
      <c r="O10" s="59" t="s">
        <v>43</v>
      </c>
    </row>
    <row r="11" spans="1:16" ht="41.4" thickBot="1">
      <c r="A11" s="35" t="s">
        <v>24</v>
      </c>
      <c r="B11" s="36" t="s">
        <v>44</v>
      </c>
      <c r="C11" s="37" t="s">
        <v>45</v>
      </c>
      <c r="D11" s="38">
        <v>108</v>
      </c>
      <c r="E11" s="39"/>
      <c r="F11" s="40">
        <v>108</v>
      </c>
      <c r="G11" s="39"/>
      <c r="H11" s="60">
        <v>9</v>
      </c>
      <c r="I11" s="37">
        <v>9</v>
      </c>
      <c r="J11" s="42"/>
      <c r="K11" s="42"/>
      <c r="L11" s="43"/>
      <c r="M11" s="44" t="s">
        <v>27</v>
      </c>
      <c r="N11" s="44" t="s">
        <v>27</v>
      </c>
      <c r="O11" s="61" t="s">
        <v>46</v>
      </c>
      <c r="P11" s="62"/>
    </row>
    <row r="12" spans="1:16" ht="15" thickBot="1">
      <c r="A12" s="47" t="s">
        <v>47</v>
      </c>
      <c r="B12" s="48" t="s">
        <v>48</v>
      </c>
      <c r="C12" s="53" t="s">
        <v>49</v>
      </c>
      <c r="D12" s="50">
        <v>36</v>
      </c>
      <c r="E12" s="51"/>
      <c r="F12" s="52">
        <v>36</v>
      </c>
      <c r="G12" s="51"/>
      <c r="H12" s="53">
        <v>3</v>
      </c>
      <c r="I12" s="53">
        <v>3</v>
      </c>
      <c r="J12" s="53">
        <v>3</v>
      </c>
      <c r="K12" s="53" t="s">
        <v>32</v>
      </c>
      <c r="L12" s="54"/>
      <c r="M12" s="55" t="s">
        <v>33</v>
      </c>
      <c r="N12" s="55" t="s">
        <v>27</v>
      </c>
    </row>
    <row r="13" spans="1:16" ht="21" thickBot="1">
      <c r="A13" s="47" t="s">
        <v>47</v>
      </c>
      <c r="B13" s="48" t="s">
        <v>50</v>
      </c>
      <c r="C13" s="53" t="s">
        <v>51</v>
      </c>
      <c r="D13" s="50">
        <v>36</v>
      </c>
      <c r="E13" s="51"/>
      <c r="F13" s="52">
        <v>36</v>
      </c>
      <c r="G13" s="51"/>
      <c r="H13" s="53">
        <v>3</v>
      </c>
      <c r="I13" s="53">
        <v>3</v>
      </c>
      <c r="J13" s="53">
        <v>3</v>
      </c>
      <c r="K13" s="53" t="s">
        <v>32</v>
      </c>
      <c r="L13" s="54"/>
      <c r="M13" s="55" t="s">
        <v>33</v>
      </c>
      <c r="N13" s="55" t="s">
        <v>27</v>
      </c>
      <c r="O13" s="63" t="s">
        <v>52</v>
      </c>
    </row>
    <row r="14" spans="1:16" ht="31.2" thickBot="1">
      <c r="A14" s="47" t="s">
        <v>47</v>
      </c>
      <c r="B14" s="48" t="s">
        <v>53</v>
      </c>
      <c r="C14" s="53" t="s">
        <v>54</v>
      </c>
      <c r="D14" s="50">
        <v>36</v>
      </c>
      <c r="E14" s="51"/>
      <c r="F14" s="52">
        <v>36</v>
      </c>
      <c r="G14" s="51"/>
      <c r="H14" s="53">
        <v>3</v>
      </c>
      <c r="I14" s="53">
        <v>3</v>
      </c>
      <c r="J14" s="53">
        <v>3</v>
      </c>
      <c r="K14" s="53" t="s">
        <v>32</v>
      </c>
      <c r="L14" s="54"/>
      <c r="M14" s="55" t="s">
        <v>33</v>
      </c>
      <c r="N14" s="55" t="s">
        <v>27</v>
      </c>
    </row>
    <row r="15" spans="1:16" ht="21" thickBot="1">
      <c r="A15" s="47" t="s">
        <v>47</v>
      </c>
      <c r="B15" s="48" t="s">
        <v>55</v>
      </c>
      <c r="C15" s="53" t="s">
        <v>56</v>
      </c>
      <c r="D15" s="50">
        <v>36</v>
      </c>
      <c r="E15" s="51"/>
      <c r="F15" s="52">
        <v>36</v>
      </c>
      <c r="G15" s="51"/>
      <c r="H15" s="53">
        <v>3</v>
      </c>
      <c r="I15" s="53">
        <v>3</v>
      </c>
      <c r="J15" s="53">
        <v>3</v>
      </c>
      <c r="K15" s="53" t="s">
        <v>32</v>
      </c>
      <c r="L15" s="54"/>
      <c r="M15" s="55" t="s">
        <v>33</v>
      </c>
      <c r="N15" s="55" t="s">
        <v>27</v>
      </c>
      <c r="O15" s="64" t="s">
        <v>57</v>
      </c>
    </row>
    <row r="16" spans="1:16" ht="21" thickBot="1">
      <c r="A16" s="47" t="s">
        <v>47</v>
      </c>
      <c r="B16" s="48" t="s">
        <v>58</v>
      </c>
      <c r="C16" s="53" t="s">
        <v>59</v>
      </c>
      <c r="D16" s="50">
        <v>36</v>
      </c>
      <c r="E16" s="51"/>
      <c r="F16" s="52">
        <v>36</v>
      </c>
      <c r="G16" s="51"/>
      <c r="H16" s="53">
        <v>3</v>
      </c>
      <c r="I16" s="53">
        <v>3</v>
      </c>
      <c r="J16" s="53">
        <v>3</v>
      </c>
      <c r="K16" s="53" t="s">
        <v>32</v>
      </c>
      <c r="L16" s="54"/>
      <c r="M16" s="55" t="s">
        <v>33</v>
      </c>
      <c r="N16" s="55" t="s">
        <v>27</v>
      </c>
      <c r="O16" s="65" t="s">
        <v>60</v>
      </c>
      <c r="P16" s="66" t="s">
        <v>61</v>
      </c>
    </row>
    <row r="17" spans="1:16" ht="21" thickBot="1">
      <c r="A17" s="47" t="s">
        <v>47</v>
      </c>
      <c r="B17" s="48" t="s">
        <v>62</v>
      </c>
      <c r="C17" s="48" t="s">
        <v>63</v>
      </c>
      <c r="D17" s="50">
        <v>36</v>
      </c>
      <c r="E17" s="51"/>
      <c r="F17" s="52">
        <v>36</v>
      </c>
      <c r="G17" s="51"/>
      <c r="H17" s="53">
        <v>3</v>
      </c>
      <c r="I17" s="53">
        <v>3</v>
      </c>
      <c r="J17" s="53">
        <v>3</v>
      </c>
      <c r="K17" s="53" t="s">
        <v>32</v>
      </c>
      <c r="L17" s="54"/>
      <c r="M17" s="55" t="s">
        <v>33</v>
      </c>
      <c r="N17" s="55" t="s">
        <v>27</v>
      </c>
      <c r="O17" s="67" t="s">
        <v>64</v>
      </c>
    </row>
    <row r="18" spans="1:16" ht="31.2" thickBot="1">
      <c r="A18" s="35" t="s">
        <v>24</v>
      </c>
      <c r="B18" s="36" t="s">
        <v>65</v>
      </c>
      <c r="C18" s="37" t="s">
        <v>66</v>
      </c>
      <c r="D18" s="38">
        <v>88</v>
      </c>
      <c r="E18" s="39"/>
      <c r="F18" s="40">
        <v>88</v>
      </c>
      <c r="G18" s="39"/>
      <c r="H18" s="41">
        <v>7.5</v>
      </c>
      <c r="I18" s="41">
        <v>7.5</v>
      </c>
      <c r="J18" s="42"/>
      <c r="K18" s="42"/>
      <c r="L18" s="43"/>
      <c r="M18" s="44" t="s">
        <v>27</v>
      </c>
      <c r="N18" s="44" t="s">
        <v>27</v>
      </c>
      <c r="O18" s="68" t="s">
        <v>67</v>
      </c>
    </row>
    <row r="19" spans="1:16" ht="15" thickBot="1">
      <c r="A19" s="47" t="s">
        <v>29</v>
      </c>
      <c r="B19" s="48" t="s">
        <v>68</v>
      </c>
      <c r="C19" s="53" t="s">
        <v>69</v>
      </c>
      <c r="D19" s="50">
        <v>24</v>
      </c>
      <c r="E19" s="51"/>
      <c r="F19" s="52">
        <v>24</v>
      </c>
      <c r="G19" s="51"/>
      <c r="H19" s="53">
        <v>2</v>
      </c>
      <c r="I19" s="53">
        <v>2</v>
      </c>
      <c r="J19" s="53">
        <v>2</v>
      </c>
      <c r="K19" s="53" t="s">
        <v>32</v>
      </c>
      <c r="L19" s="54"/>
      <c r="M19" s="55" t="s">
        <v>33</v>
      </c>
      <c r="N19" s="55" t="s">
        <v>27</v>
      </c>
      <c r="O19" s="69" t="s">
        <v>70</v>
      </c>
    </row>
    <row r="20" spans="1:16" ht="21" thickBot="1">
      <c r="A20" s="47" t="s">
        <v>29</v>
      </c>
      <c r="B20" s="48" t="s">
        <v>71</v>
      </c>
      <c r="C20" s="53" t="s">
        <v>72</v>
      </c>
      <c r="D20" s="50">
        <v>24</v>
      </c>
      <c r="E20" s="51"/>
      <c r="F20" s="52">
        <v>24</v>
      </c>
      <c r="G20" s="51"/>
      <c r="H20" s="53">
        <v>2</v>
      </c>
      <c r="I20" s="53">
        <v>2</v>
      </c>
      <c r="J20" s="53">
        <v>2</v>
      </c>
      <c r="K20" s="53" t="s">
        <v>32</v>
      </c>
      <c r="L20" s="54"/>
      <c r="M20" s="55" t="s">
        <v>33</v>
      </c>
      <c r="N20" s="55" t="s">
        <v>27</v>
      </c>
      <c r="O20" s="69" t="s">
        <v>73</v>
      </c>
    </row>
    <row r="21" spans="1:16" ht="15" thickBot="1">
      <c r="A21" s="47" t="s">
        <v>29</v>
      </c>
      <c r="B21" s="48" t="s">
        <v>74</v>
      </c>
      <c r="C21" s="53" t="s">
        <v>75</v>
      </c>
      <c r="D21" s="50">
        <v>16</v>
      </c>
      <c r="E21" s="51"/>
      <c r="F21" s="52">
        <v>16</v>
      </c>
      <c r="G21" s="51"/>
      <c r="H21" s="48">
        <v>1.5</v>
      </c>
      <c r="I21" s="48">
        <v>1.5</v>
      </c>
      <c r="J21" s="53">
        <v>2</v>
      </c>
      <c r="K21" s="53" t="s">
        <v>32</v>
      </c>
      <c r="L21" s="54"/>
      <c r="M21" s="55" t="s">
        <v>33</v>
      </c>
      <c r="N21" s="55" t="s">
        <v>27</v>
      </c>
      <c r="O21" s="69" t="s">
        <v>75</v>
      </c>
    </row>
    <row r="22" spans="1:16" ht="15" thickBot="1">
      <c r="A22" s="47" t="s">
        <v>29</v>
      </c>
      <c r="B22" s="48" t="s">
        <v>76</v>
      </c>
      <c r="C22" s="53" t="s">
        <v>77</v>
      </c>
      <c r="D22" s="50">
        <v>24</v>
      </c>
      <c r="E22" s="51"/>
      <c r="F22" s="52">
        <v>24</v>
      </c>
      <c r="G22" s="51"/>
      <c r="H22" s="53">
        <v>2</v>
      </c>
      <c r="I22" s="53">
        <v>2</v>
      </c>
      <c r="J22" s="53">
        <v>2</v>
      </c>
      <c r="K22" s="53" t="s">
        <v>32</v>
      </c>
      <c r="L22" s="54"/>
      <c r="M22" s="55" t="s">
        <v>33</v>
      </c>
      <c r="N22" s="55" t="s">
        <v>27</v>
      </c>
      <c r="O22" s="63" t="s">
        <v>78</v>
      </c>
    </row>
    <row r="26" spans="1:16" ht="16.2" thickBot="1">
      <c r="A26" s="70" t="s">
        <v>79</v>
      </c>
    </row>
    <row r="27" spans="1:16" ht="19.2">
      <c r="A27" s="71" t="s">
        <v>2</v>
      </c>
      <c r="B27" s="72" t="s">
        <v>3</v>
      </c>
      <c r="C27" s="71" t="s">
        <v>4</v>
      </c>
      <c r="D27" s="73" t="s">
        <v>5</v>
      </c>
      <c r="E27" s="74" t="s">
        <v>6</v>
      </c>
      <c r="F27" s="75" t="s">
        <v>7</v>
      </c>
      <c r="G27" s="75" t="s">
        <v>8</v>
      </c>
      <c r="H27" s="76" t="s">
        <v>9</v>
      </c>
      <c r="I27" s="76" t="s">
        <v>10</v>
      </c>
      <c r="J27" s="72" t="s">
        <v>11</v>
      </c>
      <c r="K27" s="72" t="s">
        <v>12</v>
      </c>
      <c r="L27" s="77" t="s">
        <v>13</v>
      </c>
      <c r="M27" s="78" t="s">
        <v>14</v>
      </c>
      <c r="N27" s="77" t="s">
        <v>15</v>
      </c>
    </row>
    <row r="28" spans="1:16" ht="29.4" thickBot="1">
      <c r="A28" s="79"/>
      <c r="B28" s="80" t="s">
        <v>16</v>
      </c>
      <c r="C28" s="79"/>
      <c r="D28" s="81"/>
      <c r="E28" s="82"/>
      <c r="F28" s="83"/>
      <c r="G28" s="83"/>
      <c r="H28" s="84"/>
      <c r="I28" s="84"/>
      <c r="J28" s="85" t="s">
        <v>17</v>
      </c>
      <c r="K28" s="85" t="s">
        <v>80</v>
      </c>
      <c r="L28" s="86" t="s">
        <v>81</v>
      </c>
      <c r="M28" s="87"/>
      <c r="N28" s="86" t="s">
        <v>20</v>
      </c>
    </row>
    <row r="29" spans="1:16" ht="15" thickBot="1">
      <c r="A29" s="88" t="s">
        <v>82</v>
      </c>
      <c r="B29" s="31"/>
      <c r="C29" s="31"/>
      <c r="D29" s="89">
        <v>345</v>
      </c>
      <c r="E29" s="31"/>
      <c r="F29" s="90">
        <v>345</v>
      </c>
      <c r="G29" s="31"/>
      <c r="H29" s="91">
        <v>30</v>
      </c>
      <c r="I29" s="91">
        <v>30</v>
      </c>
      <c r="J29" s="31"/>
      <c r="K29" s="31"/>
      <c r="L29" s="31"/>
      <c r="M29" s="31"/>
      <c r="N29" s="31"/>
    </row>
    <row r="30" spans="1:16" ht="29.4" thickBot="1">
      <c r="A30" s="92" t="s">
        <v>24</v>
      </c>
      <c r="B30" s="93" t="s">
        <v>83</v>
      </c>
      <c r="C30" s="94" t="s">
        <v>84</v>
      </c>
      <c r="D30" s="95">
        <v>144</v>
      </c>
      <c r="E30" s="39"/>
      <c r="F30" s="96">
        <v>144</v>
      </c>
      <c r="G30" s="39"/>
      <c r="H30" s="97">
        <v>10</v>
      </c>
      <c r="I30" s="97">
        <v>10</v>
      </c>
      <c r="J30" s="42"/>
      <c r="K30" s="42"/>
      <c r="L30" s="43"/>
      <c r="M30" s="98" t="s">
        <v>27</v>
      </c>
      <c r="N30" s="98" t="s">
        <v>27</v>
      </c>
    </row>
    <row r="31" spans="1:16" ht="29.4" thickBot="1">
      <c r="A31" s="99" t="s">
        <v>47</v>
      </c>
      <c r="B31" s="100" t="s">
        <v>85</v>
      </c>
      <c r="C31" s="101" t="s">
        <v>86</v>
      </c>
      <c r="D31" s="102">
        <v>36</v>
      </c>
      <c r="E31" s="51"/>
      <c r="F31" s="103">
        <v>36</v>
      </c>
      <c r="G31" s="51"/>
      <c r="H31" s="100">
        <v>2.5</v>
      </c>
      <c r="I31" s="100">
        <v>2.5</v>
      </c>
      <c r="J31" s="101">
        <v>2</v>
      </c>
      <c r="K31" s="101" t="s">
        <v>32</v>
      </c>
      <c r="L31" s="54"/>
      <c r="M31" s="104" t="s">
        <v>33</v>
      </c>
      <c r="N31" s="104" t="s">
        <v>27</v>
      </c>
      <c r="P31" s="105" t="s">
        <v>87</v>
      </c>
    </row>
    <row r="32" spans="1:16" ht="29.4" thickBot="1">
      <c r="A32" s="99" t="s">
        <v>47</v>
      </c>
      <c r="B32" s="100" t="s">
        <v>88</v>
      </c>
      <c r="C32" s="101" t="s">
        <v>89</v>
      </c>
      <c r="D32" s="102">
        <v>36</v>
      </c>
      <c r="E32" s="51"/>
      <c r="F32" s="103">
        <v>36</v>
      </c>
      <c r="G32" s="51"/>
      <c r="H32" s="100">
        <v>2.5</v>
      </c>
      <c r="I32" s="100">
        <v>2.5</v>
      </c>
      <c r="J32" s="101">
        <v>2</v>
      </c>
      <c r="K32" s="101" t="s">
        <v>32</v>
      </c>
      <c r="L32" s="54"/>
      <c r="M32" s="104" t="s">
        <v>33</v>
      </c>
      <c r="N32" s="104" t="s">
        <v>27</v>
      </c>
    </row>
    <row r="33" spans="1:16" ht="29.4" thickBot="1">
      <c r="A33" s="99" t="s">
        <v>47</v>
      </c>
      <c r="B33" s="100" t="s">
        <v>90</v>
      </c>
      <c r="C33" s="101" t="s">
        <v>91</v>
      </c>
      <c r="D33" s="106">
        <v>36</v>
      </c>
      <c r="E33" s="51"/>
      <c r="F33" s="103">
        <v>36</v>
      </c>
      <c r="G33" s="51"/>
      <c r="H33" s="100">
        <v>2.5</v>
      </c>
      <c r="I33" s="100">
        <v>2.5</v>
      </c>
      <c r="J33" s="101">
        <v>2</v>
      </c>
      <c r="K33" s="101" t="s">
        <v>32</v>
      </c>
      <c r="L33" s="54"/>
      <c r="M33" s="104" t="s">
        <v>33</v>
      </c>
      <c r="N33" s="104" t="s">
        <v>27</v>
      </c>
      <c r="O33" s="107" t="s">
        <v>92</v>
      </c>
      <c r="P33" s="108" t="s">
        <v>93</v>
      </c>
    </row>
    <row r="34" spans="1:16" ht="39" thickBot="1">
      <c r="A34" s="99" t="s">
        <v>47</v>
      </c>
      <c r="B34" s="100" t="s">
        <v>94</v>
      </c>
      <c r="C34" s="101" t="s">
        <v>95</v>
      </c>
      <c r="D34" s="102">
        <v>36</v>
      </c>
      <c r="E34" s="51"/>
      <c r="F34" s="103">
        <v>36</v>
      </c>
      <c r="G34" s="51"/>
      <c r="H34" s="100">
        <v>2.5</v>
      </c>
      <c r="I34" s="100">
        <v>2.5</v>
      </c>
      <c r="J34" s="101">
        <v>2</v>
      </c>
      <c r="K34" s="101" t="s">
        <v>32</v>
      </c>
      <c r="L34" s="54"/>
      <c r="M34" s="104" t="s">
        <v>33</v>
      </c>
      <c r="N34" s="104" t="s">
        <v>27</v>
      </c>
      <c r="O34" s="109" t="s">
        <v>96</v>
      </c>
    </row>
    <row r="35" spans="1:16" ht="29.4" thickBot="1">
      <c r="A35" s="99" t="s">
        <v>47</v>
      </c>
      <c r="B35" s="100" t="s">
        <v>97</v>
      </c>
      <c r="C35" s="100" t="s">
        <v>98</v>
      </c>
      <c r="D35" s="102">
        <v>36</v>
      </c>
      <c r="E35" s="51"/>
      <c r="F35" s="103">
        <v>36</v>
      </c>
      <c r="G35" s="51"/>
      <c r="H35" s="100">
        <v>2.5</v>
      </c>
      <c r="I35" s="100">
        <v>2.5</v>
      </c>
      <c r="J35" s="101">
        <v>2</v>
      </c>
      <c r="K35" s="101" t="s">
        <v>32</v>
      </c>
      <c r="L35" s="54"/>
      <c r="M35" s="104" t="s">
        <v>33</v>
      </c>
      <c r="N35" s="110" t="s">
        <v>99</v>
      </c>
    </row>
    <row r="36" spans="1:16" ht="29.4" thickBot="1">
      <c r="A36" s="99" t="s">
        <v>47</v>
      </c>
      <c r="B36" s="100" t="s">
        <v>100</v>
      </c>
      <c r="C36" s="101" t="s">
        <v>101</v>
      </c>
      <c r="D36" s="102">
        <v>36</v>
      </c>
      <c r="E36" s="51"/>
      <c r="F36" s="103">
        <v>36</v>
      </c>
      <c r="G36" s="51"/>
      <c r="H36" s="100">
        <v>2.5</v>
      </c>
      <c r="I36" s="100">
        <v>2.5</v>
      </c>
      <c r="J36" s="101">
        <v>2</v>
      </c>
      <c r="K36" s="101" t="s">
        <v>32</v>
      </c>
      <c r="L36" s="54"/>
      <c r="M36" s="104" t="s">
        <v>33</v>
      </c>
      <c r="N36" s="110" t="s">
        <v>99</v>
      </c>
      <c r="O36" s="111" t="s">
        <v>52</v>
      </c>
    </row>
    <row r="37" spans="1:16" ht="19.2">
      <c r="A37" s="112" t="s">
        <v>47</v>
      </c>
      <c r="B37" s="112" t="s">
        <v>102</v>
      </c>
      <c r="C37" s="113" t="s">
        <v>103</v>
      </c>
      <c r="D37" s="114">
        <v>36</v>
      </c>
      <c r="E37" s="115"/>
      <c r="F37" s="116">
        <v>36</v>
      </c>
      <c r="G37" s="115"/>
      <c r="H37" s="112">
        <v>2.5</v>
      </c>
      <c r="I37" s="112">
        <v>2.5</v>
      </c>
      <c r="J37" s="117">
        <v>2</v>
      </c>
      <c r="K37" s="117" t="s">
        <v>32</v>
      </c>
      <c r="L37" s="118"/>
      <c r="M37" s="119" t="s">
        <v>33</v>
      </c>
      <c r="N37" s="119" t="s">
        <v>27</v>
      </c>
      <c r="O37" s="120" t="s">
        <v>104</v>
      </c>
      <c r="P37" s="121" t="s">
        <v>105</v>
      </c>
    </row>
    <row r="38" spans="1:16" ht="15" thickBot="1">
      <c r="A38" s="122"/>
      <c r="B38" s="122"/>
      <c r="C38" s="101" t="s">
        <v>106</v>
      </c>
      <c r="D38" s="123"/>
      <c r="E38" s="124"/>
      <c r="F38" s="125"/>
      <c r="G38" s="124"/>
      <c r="H38" s="122"/>
      <c r="I38" s="122"/>
      <c r="J38" s="126"/>
      <c r="K38" s="126"/>
      <c r="L38" s="127"/>
      <c r="M38" s="128"/>
      <c r="N38" s="128"/>
    </row>
    <row r="39" spans="1:16" ht="29.4" thickBot="1">
      <c r="A39" s="99" t="s">
        <v>47</v>
      </c>
      <c r="B39" s="100" t="s">
        <v>107</v>
      </c>
      <c r="C39" s="101" t="s">
        <v>108</v>
      </c>
      <c r="D39" s="102">
        <v>36</v>
      </c>
      <c r="E39" s="51"/>
      <c r="F39" s="103">
        <v>36</v>
      </c>
      <c r="G39" s="51"/>
      <c r="H39" s="100">
        <v>2.5</v>
      </c>
      <c r="I39" s="100">
        <v>2.5</v>
      </c>
      <c r="J39" s="101">
        <v>2</v>
      </c>
      <c r="K39" s="101" t="s">
        <v>32</v>
      </c>
      <c r="L39" s="54"/>
      <c r="M39" s="104" t="s">
        <v>33</v>
      </c>
      <c r="N39" s="110" t="s">
        <v>99</v>
      </c>
      <c r="O39" s="105" t="s">
        <v>109</v>
      </c>
    </row>
    <row r="40" spans="1:16" ht="19.2">
      <c r="A40" s="129" t="s">
        <v>24</v>
      </c>
      <c r="B40" s="130" t="s">
        <v>110</v>
      </c>
      <c r="C40" s="131" t="s">
        <v>111</v>
      </c>
      <c r="D40" s="132">
        <v>108</v>
      </c>
      <c r="E40" s="133"/>
      <c r="F40" s="134">
        <v>108</v>
      </c>
      <c r="G40" s="133"/>
      <c r="H40" s="135">
        <v>10</v>
      </c>
      <c r="I40" s="135">
        <v>9.5</v>
      </c>
      <c r="J40" s="136"/>
      <c r="K40" s="136"/>
      <c r="L40" s="137"/>
      <c r="M40" s="138" t="s">
        <v>27</v>
      </c>
      <c r="N40" s="138" t="s">
        <v>27</v>
      </c>
    </row>
    <row r="41" spans="1:16" ht="28.8">
      <c r="A41" s="139"/>
      <c r="B41" s="140"/>
      <c r="C41" s="141" t="s">
        <v>112</v>
      </c>
      <c r="D41" s="142"/>
      <c r="E41" s="143"/>
      <c r="F41" s="144"/>
      <c r="G41" s="143"/>
      <c r="H41" s="145"/>
      <c r="I41" s="145"/>
      <c r="J41" s="146"/>
      <c r="K41" s="146"/>
      <c r="L41" s="147"/>
      <c r="M41" s="148"/>
      <c r="N41" s="148"/>
    </row>
    <row r="42" spans="1:16" ht="15" thickBot="1">
      <c r="A42" s="149"/>
      <c r="B42" s="150"/>
      <c r="C42" s="94" t="s">
        <v>113</v>
      </c>
      <c r="D42" s="151"/>
      <c r="E42" s="152"/>
      <c r="F42" s="153"/>
      <c r="G42" s="152"/>
      <c r="H42" s="154"/>
      <c r="I42" s="154"/>
      <c r="J42" s="155"/>
      <c r="K42" s="155"/>
      <c r="L42" s="156"/>
      <c r="M42" s="157"/>
      <c r="N42" s="157"/>
    </row>
    <row r="43" spans="1:16" ht="19.8" thickBot="1">
      <c r="A43" s="99" t="s">
        <v>47</v>
      </c>
      <c r="B43" s="100" t="s">
        <v>114</v>
      </c>
      <c r="C43" s="101" t="s">
        <v>115</v>
      </c>
      <c r="D43" s="102">
        <v>36</v>
      </c>
      <c r="E43" s="51"/>
      <c r="F43" s="103">
        <v>36</v>
      </c>
      <c r="G43" s="51"/>
      <c r="H43" s="100">
        <v>2.5</v>
      </c>
      <c r="I43" s="100">
        <v>2.5</v>
      </c>
      <c r="J43" s="101">
        <v>2</v>
      </c>
      <c r="K43" s="101" t="s">
        <v>32</v>
      </c>
      <c r="L43" s="54"/>
      <c r="M43" s="104" t="s">
        <v>33</v>
      </c>
      <c r="N43" s="104" t="s">
        <v>27</v>
      </c>
    </row>
    <row r="44" spans="1:16" ht="29.4" thickBot="1">
      <c r="A44" s="99" t="s">
        <v>47</v>
      </c>
      <c r="B44" s="100" t="s">
        <v>116</v>
      </c>
      <c r="C44" s="101" t="s">
        <v>117</v>
      </c>
      <c r="D44" s="102">
        <v>36</v>
      </c>
      <c r="E44" s="51"/>
      <c r="F44" s="103">
        <v>36</v>
      </c>
      <c r="G44" s="51"/>
      <c r="H44" s="100">
        <v>2.5</v>
      </c>
      <c r="I44" s="100">
        <v>2.5</v>
      </c>
      <c r="J44" s="101">
        <v>2</v>
      </c>
      <c r="K44" s="101" t="s">
        <v>32</v>
      </c>
      <c r="L44" s="54"/>
      <c r="M44" s="104" t="s">
        <v>33</v>
      </c>
      <c r="N44" s="110" t="s">
        <v>99</v>
      </c>
      <c r="O44" s="158" t="s">
        <v>118</v>
      </c>
    </row>
    <row r="45" spans="1:16" ht="29.4" thickBot="1">
      <c r="A45" s="99" t="s">
        <v>47</v>
      </c>
      <c r="B45" s="100" t="s">
        <v>119</v>
      </c>
      <c r="C45" s="101" t="s">
        <v>120</v>
      </c>
      <c r="D45" s="102">
        <v>36</v>
      </c>
      <c r="E45" s="51"/>
      <c r="F45" s="103">
        <v>36</v>
      </c>
      <c r="G45" s="51"/>
      <c r="H45" s="100">
        <v>2.5</v>
      </c>
      <c r="I45" s="100">
        <v>2.5</v>
      </c>
      <c r="J45" s="101">
        <v>2</v>
      </c>
      <c r="K45" s="101" t="s">
        <v>32</v>
      </c>
      <c r="L45" s="54"/>
      <c r="M45" s="104" t="s">
        <v>33</v>
      </c>
      <c r="N45" s="104" t="s">
        <v>27</v>
      </c>
      <c r="O45" s="158" t="s">
        <v>121</v>
      </c>
      <c r="P45" s="67" t="s">
        <v>64</v>
      </c>
    </row>
    <row r="46" spans="1:16" ht="15" thickBot="1">
      <c r="A46" s="99" t="s">
        <v>47</v>
      </c>
      <c r="B46" s="101" t="s">
        <v>83</v>
      </c>
      <c r="C46" s="101" t="s">
        <v>122</v>
      </c>
      <c r="D46" s="102">
        <v>36</v>
      </c>
      <c r="E46" s="51"/>
      <c r="F46" s="103">
        <v>36</v>
      </c>
      <c r="G46" s="51"/>
      <c r="H46" s="100">
        <v>2.5</v>
      </c>
      <c r="I46" s="100">
        <v>2.5</v>
      </c>
      <c r="J46" s="101">
        <v>2</v>
      </c>
      <c r="K46" s="101" t="s">
        <v>32</v>
      </c>
      <c r="L46" s="54"/>
      <c r="M46" s="104" t="s">
        <v>33</v>
      </c>
      <c r="N46" s="104" t="s">
        <v>27</v>
      </c>
      <c r="O46" s="121" t="s">
        <v>123</v>
      </c>
    </row>
    <row r="47" spans="1:16" ht="19.8" thickBot="1">
      <c r="A47" s="159" t="s">
        <v>124</v>
      </c>
      <c r="B47" s="160" t="s">
        <v>125</v>
      </c>
      <c r="C47" s="161" t="s">
        <v>126</v>
      </c>
      <c r="D47" s="162">
        <v>36</v>
      </c>
      <c r="E47" s="51"/>
      <c r="F47" s="163">
        <v>36</v>
      </c>
      <c r="G47" s="51"/>
      <c r="H47" s="164">
        <v>4.5</v>
      </c>
      <c r="I47" s="164">
        <v>4.5</v>
      </c>
      <c r="J47" s="165">
        <v>2</v>
      </c>
      <c r="K47" s="165" t="s">
        <v>32</v>
      </c>
      <c r="L47" s="54"/>
      <c r="M47" s="104" t="s">
        <v>33</v>
      </c>
      <c r="N47" s="104" t="s">
        <v>27</v>
      </c>
      <c r="O47" s="166" t="s">
        <v>43</v>
      </c>
    </row>
    <row r="48" spans="1:16" ht="29.4" thickBot="1">
      <c r="A48" s="92" t="s">
        <v>24</v>
      </c>
      <c r="B48" s="93" t="s">
        <v>83</v>
      </c>
      <c r="C48" s="94" t="s">
        <v>127</v>
      </c>
      <c r="D48" s="95">
        <v>88</v>
      </c>
      <c r="E48" s="39"/>
      <c r="F48" s="167">
        <v>88</v>
      </c>
      <c r="G48" s="39"/>
      <c r="H48" s="97">
        <v>5.5</v>
      </c>
      <c r="I48" s="97">
        <v>5.5</v>
      </c>
      <c r="J48" s="42"/>
      <c r="K48" s="42"/>
      <c r="L48" s="43"/>
      <c r="M48" s="98" t="s">
        <v>27</v>
      </c>
      <c r="N48" s="98" t="s">
        <v>27</v>
      </c>
    </row>
    <row r="49" spans="1:15" ht="15" thickBot="1">
      <c r="A49" s="168" t="s">
        <v>29</v>
      </c>
      <c r="B49" s="100" t="s">
        <v>128</v>
      </c>
      <c r="C49" s="101" t="s">
        <v>129</v>
      </c>
      <c r="D49" s="102">
        <v>24</v>
      </c>
      <c r="E49" s="51"/>
      <c r="F49" s="103">
        <v>24</v>
      </c>
      <c r="G49" s="51"/>
      <c r="H49" s="100">
        <v>1.5</v>
      </c>
      <c r="I49" s="100">
        <v>1.5</v>
      </c>
      <c r="J49" s="101">
        <v>2</v>
      </c>
      <c r="K49" s="101" t="s">
        <v>32</v>
      </c>
      <c r="L49" s="54"/>
      <c r="M49" s="104" t="s">
        <v>33</v>
      </c>
      <c r="N49" s="104" t="s">
        <v>27</v>
      </c>
    </row>
    <row r="50" spans="1:15" ht="15" thickBot="1">
      <c r="A50" s="168" t="s">
        <v>29</v>
      </c>
      <c r="B50" s="100" t="s">
        <v>130</v>
      </c>
      <c r="C50" s="101" t="s">
        <v>131</v>
      </c>
      <c r="D50" s="102">
        <v>24</v>
      </c>
      <c r="E50" s="51"/>
      <c r="F50" s="103">
        <v>24</v>
      </c>
      <c r="G50" s="51"/>
      <c r="H50" s="100">
        <v>1.5</v>
      </c>
      <c r="I50" s="100">
        <v>1.5</v>
      </c>
      <c r="J50" s="101">
        <v>2</v>
      </c>
      <c r="K50" s="101" t="s">
        <v>32</v>
      </c>
      <c r="L50" s="54"/>
      <c r="M50" s="104" t="s">
        <v>33</v>
      </c>
      <c r="N50" s="104" t="s">
        <v>27</v>
      </c>
      <c r="O50" s="169" t="s">
        <v>132</v>
      </c>
    </row>
    <row r="51" spans="1:15" ht="15" thickBot="1">
      <c r="A51" s="168" t="s">
        <v>29</v>
      </c>
      <c r="B51" s="100" t="s">
        <v>133</v>
      </c>
      <c r="C51" s="101" t="s">
        <v>134</v>
      </c>
      <c r="D51" s="102">
        <v>16</v>
      </c>
      <c r="E51" s="51"/>
      <c r="F51" s="103">
        <v>16</v>
      </c>
      <c r="G51" s="51"/>
      <c r="H51" s="101">
        <v>1</v>
      </c>
      <c r="I51" s="101">
        <v>1</v>
      </c>
      <c r="J51" s="101">
        <v>1</v>
      </c>
      <c r="K51" s="101" t="s">
        <v>32</v>
      </c>
      <c r="L51" s="54"/>
      <c r="M51" s="104" t="s">
        <v>33</v>
      </c>
      <c r="N51" s="104" t="s">
        <v>27</v>
      </c>
    </row>
    <row r="52" spans="1:15" ht="15" thickBot="1">
      <c r="A52" s="168" t="s">
        <v>29</v>
      </c>
      <c r="B52" s="100" t="s">
        <v>135</v>
      </c>
      <c r="C52" s="101" t="s">
        <v>136</v>
      </c>
      <c r="D52" s="102">
        <v>24</v>
      </c>
      <c r="E52" s="51"/>
      <c r="F52" s="103">
        <v>24</v>
      </c>
      <c r="G52" s="51"/>
      <c r="H52" s="100">
        <v>1.5</v>
      </c>
      <c r="I52" s="100">
        <v>1.5</v>
      </c>
      <c r="J52" s="101">
        <v>2</v>
      </c>
      <c r="K52" s="101" t="s">
        <v>32</v>
      </c>
      <c r="L52" s="54"/>
      <c r="M52" s="104" t="s">
        <v>33</v>
      </c>
      <c r="N52" s="104" t="s">
        <v>27</v>
      </c>
    </row>
    <row r="53" spans="1:15" ht="19.8" thickBot="1">
      <c r="A53" s="92" t="s">
        <v>24</v>
      </c>
      <c r="B53" s="93" t="s">
        <v>83</v>
      </c>
      <c r="C53" s="170" t="s">
        <v>137</v>
      </c>
      <c r="D53" s="95">
        <v>5</v>
      </c>
      <c r="E53" s="39"/>
      <c r="F53" s="167">
        <v>5</v>
      </c>
      <c r="G53" s="39"/>
      <c r="H53" s="93">
        <v>5</v>
      </c>
      <c r="I53" s="93">
        <v>5</v>
      </c>
      <c r="J53" s="42"/>
      <c r="K53" s="42"/>
      <c r="L53" s="43"/>
      <c r="M53" s="98" t="s">
        <v>27</v>
      </c>
      <c r="N53" s="98" t="s">
        <v>27</v>
      </c>
    </row>
    <row r="54" spans="1:15" ht="15" thickBot="1">
      <c r="A54" s="168" t="s">
        <v>29</v>
      </c>
      <c r="B54" s="100" t="s">
        <v>138</v>
      </c>
      <c r="C54" s="101" t="s">
        <v>139</v>
      </c>
      <c r="D54" s="102">
        <v>5</v>
      </c>
      <c r="E54" s="51"/>
      <c r="F54" s="103">
        <v>5</v>
      </c>
      <c r="G54" s="51"/>
      <c r="H54" s="101">
        <v>5</v>
      </c>
      <c r="I54" s="101">
        <v>5</v>
      </c>
      <c r="J54" s="101">
        <v>2</v>
      </c>
      <c r="K54" s="101" t="s">
        <v>32</v>
      </c>
      <c r="L54" s="54"/>
      <c r="M54" s="104" t="s">
        <v>33</v>
      </c>
      <c r="N54" s="104" t="s">
        <v>27</v>
      </c>
    </row>
  </sheetData>
  <mergeCells count="47">
    <mergeCell ref="N40:N42"/>
    <mergeCell ref="H40:H42"/>
    <mergeCell ref="I40:I42"/>
    <mergeCell ref="J40:J42"/>
    <mergeCell ref="K40:K42"/>
    <mergeCell ref="L40:L42"/>
    <mergeCell ref="M40:M42"/>
    <mergeCell ref="K37:K38"/>
    <mergeCell ref="L37:L38"/>
    <mergeCell ref="M37:M38"/>
    <mergeCell ref="N37:N38"/>
    <mergeCell ref="A40:A42"/>
    <mergeCell ref="B40:B42"/>
    <mergeCell ref="D40:D42"/>
    <mergeCell ref="E40:E42"/>
    <mergeCell ref="F40:F42"/>
    <mergeCell ref="G40:G42"/>
    <mergeCell ref="M27:M28"/>
    <mergeCell ref="A37:A38"/>
    <mergeCell ref="B37:B38"/>
    <mergeCell ref="D37:D38"/>
    <mergeCell ref="E37:E38"/>
    <mergeCell ref="F37:F38"/>
    <mergeCell ref="G37:G38"/>
    <mergeCell ref="H37:H38"/>
    <mergeCell ref="I37:I38"/>
    <mergeCell ref="J37:J38"/>
    <mergeCell ref="O6:P6"/>
    <mergeCell ref="O11:P11"/>
    <mergeCell ref="A27:A28"/>
    <mergeCell ref="C27:C28"/>
    <mergeCell ref="D27:D28"/>
    <mergeCell ref="E27:E28"/>
    <mergeCell ref="F27:F28"/>
    <mergeCell ref="G27:G28"/>
    <mergeCell ref="H27:H28"/>
    <mergeCell ref="I27:I28"/>
    <mergeCell ref="O1:P1"/>
    <mergeCell ref="A2:A4"/>
    <mergeCell ref="C2:C4"/>
    <mergeCell ref="D2:D4"/>
    <mergeCell ref="E2:E4"/>
    <mergeCell ref="F2:F4"/>
    <mergeCell ref="G2:G4"/>
    <mergeCell ref="H2:H4"/>
    <mergeCell ref="I2:I4"/>
    <mergeCell ref="M2:M4"/>
  </mergeCells>
  <dataValidations count="1">
    <dataValidation type="list" allowBlank="1" showInputMessage="1" sqref="O11:P11 O6:P6" xr:uid="{A159F4D2-580C-45D0-96CD-EB5FF284EF3A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tigli</dc:creator>
  <cp:lastModifiedBy>tigli</cp:lastModifiedBy>
  <dcterms:created xsi:type="dcterms:W3CDTF">2019-05-24T08:04:38Z</dcterms:created>
  <dcterms:modified xsi:type="dcterms:W3CDTF">2019-05-24T08:05:14Z</dcterms:modified>
</cp:coreProperties>
</file>